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/>
  <mc:AlternateContent xmlns:mc="http://schemas.openxmlformats.org/markup-compatibility/2006">
    <mc:Choice Requires="x15">
      <x15ac:absPath xmlns:x15ac="http://schemas.microsoft.com/office/spreadsheetml/2010/11/ac" url="/Users/lauren.bocage/Downloads/RisingCost_Tools-All (1)/"/>
    </mc:Choice>
  </mc:AlternateContent>
  <xr:revisionPtr revIDLastSave="0" documentId="13_ncr:1_{391CEAF2-CDE7-AB4D-B160-5839A429F171}" xr6:coauthVersionLast="47" xr6:coauthVersionMax="47" xr10:uidLastSave="{00000000-0000-0000-0000-000000000000}"/>
  <bookViews>
    <workbookView xWindow="5700" yWindow="760" windowWidth="28860" windowHeight="16220" xr2:uid="{00000000-000D-0000-FFFF-FFFF00000000}"/>
  </bookViews>
  <sheets>
    <sheet name="Inventory Waste Calcula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2" l="1"/>
  <c r="Q54" i="2"/>
  <c r="K54" i="2"/>
  <c r="S53" i="2"/>
  <c r="Q53" i="2"/>
  <c r="K53" i="2"/>
  <c r="S52" i="2"/>
  <c r="Q52" i="2"/>
  <c r="K52" i="2"/>
  <c r="S51" i="2"/>
  <c r="Q51" i="2"/>
  <c r="K51" i="2"/>
  <c r="S50" i="2"/>
  <c r="Q50" i="2"/>
  <c r="K50" i="2"/>
  <c r="S49" i="2"/>
  <c r="Q49" i="2"/>
  <c r="K49" i="2"/>
  <c r="S48" i="2"/>
  <c r="Q48" i="2"/>
  <c r="K48" i="2"/>
  <c r="S47" i="2"/>
  <c r="Q47" i="2"/>
  <c r="K47" i="2"/>
  <c r="S46" i="2"/>
  <c r="Q46" i="2"/>
  <c r="K46" i="2"/>
  <c r="S45" i="2"/>
  <c r="Q45" i="2"/>
  <c r="K45" i="2"/>
  <c r="S44" i="2"/>
  <c r="Q44" i="2"/>
  <c r="K44" i="2"/>
  <c r="S43" i="2"/>
  <c r="Q43" i="2"/>
  <c r="K43" i="2"/>
  <c r="S42" i="2"/>
  <c r="Q42" i="2"/>
  <c r="K42" i="2"/>
  <c r="S41" i="2"/>
  <c r="Q41" i="2"/>
  <c r="K41" i="2"/>
  <c r="S40" i="2"/>
  <c r="Q40" i="2"/>
  <c r="K40" i="2"/>
  <c r="S39" i="2"/>
  <c r="Q39" i="2"/>
  <c r="K39" i="2"/>
  <c r="S38" i="2"/>
  <c r="Q38" i="2"/>
  <c r="K38" i="2"/>
  <c r="S37" i="2"/>
  <c r="Q37" i="2"/>
  <c r="K37" i="2"/>
  <c r="S36" i="2"/>
  <c r="Q36" i="2"/>
  <c r="K36" i="2"/>
  <c r="S35" i="2"/>
  <c r="Q35" i="2"/>
  <c r="K35" i="2"/>
  <c r="S34" i="2"/>
  <c r="Q34" i="2"/>
  <c r="K34" i="2"/>
  <c r="S33" i="2"/>
  <c r="Q33" i="2"/>
  <c r="K33" i="2"/>
  <c r="S32" i="2"/>
  <c r="Q32" i="2"/>
  <c r="K32" i="2"/>
  <c r="S31" i="2"/>
  <c r="Q31" i="2"/>
  <c r="K31" i="2"/>
  <c r="S30" i="2"/>
  <c r="Q30" i="2"/>
  <c r="K30" i="2"/>
  <c r="S29" i="2"/>
  <c r="Q29" i="2"/>
  <c r="K29" i="2"/>
  <c r="S28" i="2"/>
  <c r="Q28" i="2"/>
  <c r="K28" i="2"/>
  <c r="S27" i="2"/>
  <c r="Q27" i="2"/>
  <c r="K27" i="2"/>
  <c r="S26" i="2"/>
  <c r="Q26" i="2"/>
  <c r="K26" i="2"/>
  <c r="S25" i="2"/>
  <c r="Q25" i="2"/>
  <c r="K25" i="2"/>
  <c r="S24" i="2"/>
  <c r="Q24" i="2"/>
  <c r="K24" i="2"/>
  <c r="S23" i="2"/>
  <c r="Q23" i="2"/>
  <c r="K23" i="2"/>
  <c r="S22" i="2"/>
  <c r="Q22" i="2"/>
  <c r="K22" i="2"/>
  <c r="S21" i="2"/>
  <c r="Q21" i="2"/>
  <c r="K21" i="2"/>
  <c r="S20" i="2"/>
  <c r="Q20" i="2"/>
  <c r="K20" i="2"/>
  <c r="S19" i="2"/>
  <c r="Q19" i="2"/>
  <c r="K19" i="2"/>
  <c r="S18" i="2"/>
  <c r="Q18" i="2"/>
  <c r="K18" i="2"/>
  <c r="S16" i="2"/>
  <c r="Q16" i="2"/>
  <c r="K16" i="2"/>
  <c r="S17" i="2"/>
  <c r="Q17" i="2"/>
  <c r="K17" i="2"/>
  <c r="S15" i="2"/>
  <c r="Q15" i="2"/>
  <c r="K15" i="2"/>
  <c r="S14" i="2"/>
  <c r="Q14" i="2"/>
  <c r="K14" i="2"/>
  <c r="S13" i="2"/>
  <c r="Q13" i="2"/>
  <c r="K13" i="2"/>
  <c r="S12" i="2"/>
  <c r="Q12" i="2"/>
  <c r="K12" i="2"/>
  <c r="S11" i="2"/>
  <c r="Q11" i="2"/>
  <c r="K11" i="2"/>
  <c r="S10" i="2"/>
  <c r="Q10" i="2"/>
  <c r="K10" i="2"/>
  <c r="S9" i="2"/>
  <c r="Q9" i="2"/>
  <c r="K9" i="2"/>
  <c r="S8" i="2"/>
  <c r="Q8" i="2"/>
  <c r="K8" i="2"/>
  <c r="K7" i="2"/>
  <c r="Q7" i="2" s="1"/>
  <c r="S7" i="2" s="1"/>
  <c r="K6" i="2"/>
  <c r="Q6" i="2" s="1"/>
  <c r="S6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<sst xmlns="http://schemas.openxmlformats.org/spreadsheetml/2006/main" count="13" uniqueCount="13">
  <si>
    <t>Item</t>
  </si>
  <si>
    <t>Item Yield %</t>
  </si>
  <si>
    <t>Available Volume</t>
  </si>
  <si>
    <t>Amount Used</t>
  </si>
  <si>
    <t>Cost per Unit</t>
  </si>
  <si>
    <t>Total Waste Cost</t>
  </si>
  <si>
    <t>Inventory Waste Calculator</t>
  </si>
  <si>
    <t>Amount Purchased (Units)</t>
  </si>
  <si>
    <t>Days On Hand</t>
  </si>
  <si>
    <t>Waste Percent</t>
  </si>
  <si>
    <t>Looking for more tools?</t>
  </si>
  <si>
    <t>Hamburger buns</t>
  </si>
  <si>
    <t>Download more or visit Fourth.com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</si>
</sst>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&quot;$&quot;#,##0.00"/>
  </numFmts>
  <fonts count="16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Poppins"/>
    </font>
    <font>
      <b/>
      <sz val="16"/>
      <color theme="0"/>
      <name val="Poppins"/>
    </font>
    <font>
      <sz val="12"/>
      <color theme="1"/>
      <name val="Poppins"/>
    </font>
    <font>
      <sz val="11"/>
      <color theme="1"/>
      <name val="Poppins"/>
    </font>
    <font>
      <b/>
      <sz val="11"/>
      <color rgb="FF000000"/>
      <name val="Poppins"/>
    </font>
    <font>
      <sz val="11"/>
      <color rgb="FF000000"/>
      <name val="Poppins"/>
    </font>
    <font>
      <sz val="11"/>
      <color theme="1"/>
      <name val="Aptos Narrow"/>
      <family val="2"/>
      <scheme val="minor"/>
    </font>
    <font>
      <sz val="7"/>
      <color theme="1"/>
      <name val="Poppins"/>
    </font>
    <font>
      <b/>
      <sz val="8"/>
      <color theme="1"/>
      <name val="Poppins"/>
    </font>
    <font>
      <sz val="9"/>
      <color theme="1"/>
      <name val="Poppins"/>
    </font>
    <font>
      <b/>
      <sz val="10"/>
      <color theme="1"/>
      <name val="Poppins"/>
    </font>
    <font>
      <b/>
      <sz val="11"/>
      <color theme="0"/>
      <name val="Poppins"/>
    </font>
    <font>
      <sz val="10"/>
      <color theme="0"/>
      <name val="Poppins"/>
    </font>
  </fonts>
  <fills count="5">
    <fill>
      <patternFill patternType="none"/>
    </fill>
    <fill>
      <patternFill patternType="gray125"/>
    </fill>
    <fill>
      <patternFill patternType="solid">
        <fgColor rgb="FF002171"/>
        <bgColor indexed="64"/>
      </patternFill>
    </fill>
    <fill>
      <patternFill patternType="solid">
        <fgColor rgb="FFECEFF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ECEFF1"/>
      </top>
      <bottom style="thin">
        <color rgb="FFECEFF1"/>
      </bottom>
      <diagonal/>
    </border>
    <border>
      <left/>
      <right/>
      <top style="thin">
        <color rgb="FFECEFF1"/>
      </top>
      <bottom/>
      <diagonal/>
    </border>
    <border>
      <left/>
      <right/>
      <top/>
      <bottom style="thin">
        <color rgb="FFECEFF1"/>
      </bottom>
      <diagonal/>
    </border>
    <border>
      <left/>
      <right/>
      <top/>
      <bottom style="thin">
        <color rgb="FF00217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0" applyNumberFormat="1" applyFont="1"/>
    <xf numFmtId="164" fontId="2" fillId="0" borderId="0" xfId="0" applyNumberFormat="1" applyFont="1"/>
    <xf numFmtId="0" fontId="6" fillId="3" borderId="0" xfId="0" applyFont="1" applyFill="1"/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7" fillId="3" borderId="0" xfId="0" applyFont="1" applyFill="1"/>
    <xf numFmtId="0" fontId="8" fillId="3" borderId="0" xfId="0" applyFont="1" applyFill="1"/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9" fontId="13" fillId="3" borderId="2" xfId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/>
    </xf>
    <xf numFmtId="9" fontId="13" fillId="3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13" fillId="3" borderId="1" xfId="0" applyNumberFormat="1" applyFont="1" applyFill="1" applyBorder="1" applyAlignment="1">
      <alignment horizontal="center"/>
    </xf>
    <xf numFmtId="0" fontId="12" fillId="0" borderId="1" xfId="0" applyFont="1" applyBorder="1"/>
    <xf numFmtId="165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9" fontId="12" fillId="0" borderId="1" xfId="1" applyFont="1" applyFill="1" applyBorder="1" applyAlignment="1">
      <alignment horizontal="center"/>
    </xf>
    <xf numFmtId="9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3" xfId="0" applyFont="1" applyBorder="1"/>
    <xf numFmtId="165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9" fontId="12" fillId="0" borderId="3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6" fillId="2" borderId="0" xfId="0" applyFont="1" applyFill="1"/>
    <xf numFmtId="0" fontId="12" fillId="2" borderId="0" xfId="0" applyFont="1" applyFill="1"/>
    <xf numFmtId="165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9" fontId="12" fillId="2" borderId="0" xfId="1" applyFont="1" applyFill="1" applyBorder="1" applyAlignment="1">
      <alignment horizontal="center"/>
    </xf>
    <xf numFmtId="9" fontId="13" fillId="2" borderId="0" xfId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13" fillId="2" borderId="0" xfId="0" applyNumberFormat="1" applyFont="1" applyFill="1" applyAlignment="1">
      <alignment horizontal="center"/>
    </xf>
    <xf numFmtId="165" fontId="12" fillId="3" borderId="2" xfId="0" applyNumberFormat="1" applyFont="1" applyFill="1" applyBorder="1" applyAlignment="1">
      <alignment horizontal="center"/>
    </xf>
    <xf numFmtId="9" fontId="12" fillId="3" borderId="2" xfId="1" applyFont="1" applyFill="1" applyBorder="1" applyAlignment="1">
      <alignment horizontal="center"/>
    </xf>
    <xf numFmtId="0" fontId="12" fillId="4" borderId="1" xfId="0" applyFont="1" applyFill="1" applyBorder="1" applyProtection="1">
      <protection locked="0"/>
    </xf>
    <xf numFmtId="165" fontId="12" fillId="4" borderId="1" xfId="0" applyNumberFormat="1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9" fontId="12" fillId="4" borderId="1" xfId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5" fillId="2" borderId="4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ECEFF1"/>
      <color rgb="FF002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urth.com/wp-content/uploads/2024/11/Fourth-Order-Starter-Tracker.xlsx?utm_medium=ebook&amp;utm_campaign=OrderStarterTracke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43</xdr:row>
      <xdr:rowOff>28575</xdr:rowOff>
    </xdr:from>
    <xdr:to>
      <xdr:col>17</xdr:col>
      <xdr:colOff>9525</xdr:colOff>
      <xdr:row>44</xdr:row>
      <xdr:rowOff>161926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2A711-8F51-462A-BB58-408A294D94A8}"/>
            </a:ext>
          </a:extLst>
        </xdr:cNvPr>
        <xdr:cNvSpPr/>
      </xdr:nvSpPr>
      <xdr:spPr>
        <a:xfrm>
          <a:off x="5832475" y="10099675"/>
          <a:ext cx="3028950" cy="361951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latin typeface="Poppins" pitchFamily="2" charset="77"/>
              <a:cs typeface="Poppins" pitchFamily="2" charset="77"/>
            </a:rPr>
            <a:t>Download Order</a:t>
          </a:r>
          <a:r>
            <a:rPr lang="en-US" sz="1100" b="1" baseline="0">
              <a:latin typeface="Poppins" pitchFamily="2" charset="77"/>
              <a:cs typeface="Poppins" pitchFamily="2" charset="77"/>
            </a:rPr>
            <a:t> Starter Tracker</a:t>
          </a:r>
          <a:endParaRPr lang="en-US" sz="1100">
            <a:solidFill>
              <a:schemeClr val="lt1"/>
            </a:solidFill>
            <a:effectLst/>
            <a:latin typeface="Poppins" pitchFamily="2" charset="77"/>
            <a:ea typeface="+mn-ea"/>
            <a:cs typeface="Poppins" pitchFamily="2" charset="77"/>
          </a:endParaRPr>
        </a:p>
        <a:p>
          <a:pPr algn="ctr"/>
          <a:endParaRPr lang="en-US" sz="1100" b="0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AC07-893B-4988-A222-AD2B90073799}">
  <dimension ref="A1:AH54"/>
  <sheetViews>
    <sheetView showGridLines="0" showRowColHeaders="0" tabSelected="1" zoomScaleNormal="100" workbookViewId="0">
      <selection activeCell="P51" sqref="P51"/>
    </sheetView>
  </sheetViews>
  <sheetFormatPr baseColWidth="10" defaultColWidth="9.1640625" defaultRowHeight="18" x14ac:dyDescent="0.3"/>
  <cols>
    <col min="1" max="2" width="1.5" style="3" customWidth="1"/>
    <col min="3" max="3" width="36.1640625" style="3" customWidth="1"/>
    <col min="4" max="4" width="1.5" style="3" customWidth="1"/>
    <col min="5" max="5" width="9.5" style="3" customWidth="1"/>
    <col min="6" max="6" width="1.5" style="3" customWidth="1"/>
    <col min="7" max="7" width="9.5" style="3" customWidth="1"/>
    <col min="8" max="8" width="1.5" style="3" customWidth="1"/>
    <col min="9" max="9" width="9.5" style="3" customWidth="1"/>
    <col min="10" max="10" width="1.5" style="3" customWidth="1"/>
    <col min="11" max="11" width="9.5" style="3" customWidth="1"/>
    <col min="12" max="12" width="1.5" style="3" customWidth="1"/>
    <col min="13" max="13" width="9.5" style="3" customWidth="1"/>
    <col min="14" max="14" width="1.5" style="3" customWidth="1"/>
    <col min="15" max="15" width="9.5" style="3" customWidth="1"/>
    <col min="16" max="16" width="1.5" style="3" customWidth="1"/>
    <col min="17" max="17" width="9.5" style="3" customWidth="1"/>
    <col min="18" max="18" width="1.5" style="3" customWidth="1"/>
    <col min="19" max="19" width="9.5" style="3" customWidth="1"/>
    <col min="20" max="21" width="1.5" style="3" customWidth="1"/>
    <col min="22" max="25" width="9.1640625" style="3"/>
    <col min="26" max="34" width="26.6640625" style="3" customWidth="1"/>
    <col min="35" max="16384" width="9.1640625" style="3"/>
  </cols>
  <sheetData>
    <row r="1" spans="1:3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4" ht="27" x14ac:dyDescent="0.45">
      <c r="A2" s="1"/>
      <c r="B2" s="56" t="s">
        <v>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2"/>
      <c r="Q2" s="57" t="e" vm="1">
        <v>#VALUE!</v>
      </c>
      <c r="R2" s="57"/>
      <c r="S2" s="57"/>
      <c r="T2" s="57"/>
      <c r="U2" s="1"/>
    </row>
    <row r="3" spans="1:3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34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34" ht="40.5" customHeight="1" x14ac:dyDescent="0.3">
      <c r="A5" s="12"/>
      <c r="B5" s="12"/>
      <c r="C5" s="13" t="s">
        <v>0</v>
      </c>
      <c r="D5" s="13"/>
      <c r="E5" s="13" t="s">
        <v>4</v>
      </c>
      <c r="F5" s="13"/>
      <c r="G5" s="13" t="s">
        <v>7</v>
      </c>
      <c r="H5" s="13"/>
      <c r="I5" s="13" t="s">
        <v>1</v>
      </c>
      <c r="J5" s="13"/>
      <c r="K5" s="13" t="s">
        <v>2</v>
      </c>
      <c r="L5" s="13"/>
      <c r="M5" s="13" t="s">
        <v>8</v>
      </c>
      <c r="N5" s="13"/>
      <c r="O5" s="13" t="s">
        <v>3</v>
      </c>
      <c r="P5" s="13"/>
      <c r="Q5" s="13" t="s">
        <v>9</v>
      </c>
      <c r="R5" s="13"/>
      <c r="S5" s="13" t="s">
        <v>5</v>
      </c>
      <c r="T5" s="13"/>
      <c r="U5" s="13"/>
    </row>
    <row r="6" spans="1:34" x14ac:dyDescent="0.3">
      <c r="A6" s="11"/>
      <c r="B6" s="11"/>
      <c r="C6" s="52" t="s">
        <v>11</v>
      </c>
      <c r="D6" s="21"/>
      <c r="E6" s="53">
        <v>0.5</v>
      </c>
      <c r="F6" s="22"/>
      <c r="G6" s="54">
        <v>300</v>
      </c>
      <c r="H6" s="22"/>
      <c r="I6" s="55">
        <v>0.8</v>
      </c>
      <c r="J6" s="22"/>
      <c r="K6" s="22">
        <f t="shared" ref="K6:K37" si="0">IF(ISBLANK(C6),"",G6*I6)</f>
        <v>240</v>
      </c>
      <c r="L6" s="22"/>
      <c r="M6" s="54">
        <v>6</v>
      </c>
      <c r="N6" s="22"/>
      <c r="O6" s="54">
        <v>90</v>
      </c>
      <c r="P6" s="22"/>
      <c r="Q6" s="23">
        <f t="shared" ref="Q6:Q37" si="1">IF(ISBLANK(C6),"",1-O6/K6)</f>
        <v>0.625</v>
      </c>
      <c r="R6" s="24"/>
      <c r="S6" s="25">
        <f t="shared" ref="S6:S37" si="2">IF(ISBLANK(C6),"",Q6*E6*(G6-O6))</f>
        <v>65.625</v>
      </c>
      <c r="T6" s="11"/>
      <c r="U6" s="11"/>
      <c r="X6" s="4"/>
      <c r="Y6" s="4"/>
      <c r="Z6" s="5"/>
      <c r="AA6" s="5"/>
      <c r="AB6" s="5"/>
      <c r="AC6" s="4"/>
      <c r="AD6" s="4"/>
      <c r="AE6" s="4"/>
      <c r="AF6" s="4"/>
      <c r="AG6" s="4"/>
      <c r="AH6" s="4"/>
    </row>
    <row r="7" spans="1:34" x14ac:dyDescent="0.3">
      <c r="A7" s="11"/>
      <c r="B7" s="11"/>
      <c r="C7" s="52"/>
      <c r="D7" s="21"/>
      <c r="E7" s="53"/>
      <c r="F7" s="22"/>
      <c r="G7" s="54"/>
      <c r="H7" s="22"/>
      <c r="I7" s="55"/>
      <c r="J7" s="22"/>
      <c r="K7" s="22" t="str">
        <f t="shared" si="0"/>
        <v/>
      </c>
      <c r="L7" s="22"/>
      <c r="M7" s="54"/>
      <c r="N7" s="22"/>
      <c r="O7" s="54"/>
      <c r="P7" s="22"/>
      <c r="Q7" s="23" t="str">
        <f t="shared" si="1"/>
        <v/>
      </c>
      <c r="R7" s="24"/>
      <c r="S7" s="25" t="str">
        <f t="shared" si="2"/>
        <v/>
      </c>
      <c r="T7" s="11"/>
      <c r="U7" s="11"/>
      <c r="X7" s="6"/>
      <c r="Y7" s="6"/>
      <c r="Z7" s="7"/>
      <c r="AA7" s="8"/>
      <c r="AB7" s="8"/>
      <c r="AC7" s="6"/>
      <c r="AD7" s="9"/>
      <c r="AE7" s="10"/>
      <c r="AF7" s="10"/>
      <c r="AG7" s="10"/>
      <c r="AH7" s="10"/>
    </row>
    <row r="8" spans="1:34" x14ac:dyDescent="0.3">
      <c r="A8" s="11"/>
      <c r="B8" s="11"/>
      <c r="C8" s="52"/>
      <c r="D8" s="21"/>
      <c r="E8" s="53"/>
      <c r="F8" s="22"/>
      <c r="G8" s="54"/>
      <c r="H8" s="22"/>
      <c r="I8" s="55"/>
      <c r="J8" s="22"/>
      <c r="K8" s="22" t="str">
        <f t="shared" si="0"/>
        <v/>
      </c>
      <c r="L8" s="22"/>
      <c r="M8" s="54"/>
      <c r="N8" s="22"/>
      <c r="O8" s="54"/>
      <c r="P8" s="22"/>
      <c r="Q8" s="23" t="str">
        <f t="shared" si="1"/>
        <v/>
      </c>
      <c r="R8" s="24"/>
      <c r="S8" s="25" t="str">
        <f t="shared" si="2"/>
        <v/>
      </c>
      <c r="T8" s="11"/>
      <c r="U8" s="11"/>
      <c r="X8" s="6"/>
      <c r="Y8" s="6"/>
      <c r="Z8" s="7"/>
      <c r="AA8" s="8"/>
      <c r="AB8" s="8"/>
      <c r="AC8" s="6"/>
      <c r="AD8" s="9"/>
      <c r="AE8" s="10"/>
      <c r="AF8" s="10"/>
      <c r="AG8" s="10"/>
      <c r="AH8" s="10"/>
    </row>
    <row r="9" spans="1:34" x14ac:dyDescent="0.3">
      <c r="A9" s="11"/>
      <c r="B9" s="11"/>
      <c r="C9" s="52"/>
      <c r="D9" s="21"/>
      <c r="E9" s="53"/>
      <c r="F9" s="22"/>
      <c r="G9" s="54"/>
      <c r="H9" s="22"/>
      <c r="I9" s="55"/>
      <c r="J9" s="22"/>
      <c r="K9" s="22" t="str">
        <f t="shared" si="0"/>
        <v/>
      </c>
      <c r="L9" s="22"/>
      <c r="M9" s="54"/>
      <c r="N9" s="22"/>
      <c r="O9" s="54"/>
      <c r="P9" s="22"/>
      <c r="Q9" s="23" t="str">
        <f t="shared" si="1"/>
        <v/>
      </c>
      <c r="R9" s="24"/>
      <c r="S9" s="25" t="str">
        <f t="shared" si="2"/>
        <v/>
      </c>
      <c r="T9" s="11"/>
      <c r="U9" s="11"/>
      <c r="X9" s="6"/>
      <c r="Y9" s="6"/>
      <c r="Z9" s="7"/>
      <c r="AA9" s="8"/>
      <c r="AB9" s="8"/>
      <c r="AC9" s="6"/>
      <c r="AD9" s="9"/>
      <c r="AE9" s="10"/>
      <c r="AF9" s="10"/>
    </row>
    <row r="10" spans="1:34" x14ac:dyDescent="0.3">
      <c r="A10" s="11"/>
      <c r="B10" s="11"/>
      <c r="C10" s="52"/>
      <c r="D10" s="21"/>
      <c r="E10" s="53"/>
      <c r="F10" s="22"/>
      <c r="G10" s="54"/>
      <c r="H10" s="22"/>
      <c r="I10" s="55"/>
      <c r="J10" s="22"/>
      <c r="K10" s="22" t="str">
        <f t="shared" si="0"/>
        <v/>
      </c>
      <c r="L10" s="22"/>
      <c r="M10" s="54"/>
      <c r="N10" s="22"/>
      <c r="O10" s="54"/>
      <c r="P10" s="22"/>
      <c r="Q10" s="23" t="str">
        <f t="shared" si="1"/>
        <v/>
      </c>
      <c r="R10" s="24"/>
      <c r="S10" s="25" t="str">
        <f t="shared" si="2"/>
        <v/>
      </c>
      <c r="T10" s="11"/>
      <c r="U10" s="11"/>
      <c r="X10" s="6"/>
      <c r="Y10" s="6"/>
      <c r="Z10" s="7"/>
      <c r="AA10" s="8"/>
      <c r="AB10" s="8"/>
      <c r="AC10" s="6"/>
      <c r="AD10" s="9"/>
      <c r="AE10" s="10"/>
      <c r="AF10" s="10"/>
    </row>
    <row r="11" spans="1:34" x14ac:dyDescent="0.3">
      <c r="A11" s="11"/>
      <c r="B11" s="11"/>
      <c r="C11" s="52"/>
      <c r="D11" s="21"/>
      <c r="E11" s="53"/>
      <c r="F11" s="22"/>
      <c r="G11" s="54"/>
      <c r="H11" s="22"/>
      <c r="I11" s="55"/>
      <c r="J11" s="22"/>
      <c r="K11" s="22" t="str">
        <f t="shared" si="0"/>
        <v/>
      </c>
      <c r="L11" s="22"/>
      <c r="M11" s="54"/>
      <c r="N11" s="22"/>
      <c r="O11" s="54"/>
      <c r="P11" s="22"/>
      <c r="Q11" s="23" t="str">
        <f t="shared" si="1"/>
        <v/>
      </c>
      <c r="R11" s="24"/>
      <c r="S11" s="25" t="str">
        <f t="shared" si="2"/>
        <v/>
      </c>
      <c r="T11" s="11"/>
      <c r="U11" s="11"/>
      <c r="X11" s="6"/>
      <c r="Y11" s="6"/>
      <c r="Z11" s="7"/>
      <c r="AA11" s="8"/>
      <c r="AB11" s="8"/>
      <c r="AC11" s="6"/>
      <c r="AD11" s="9"/>
      <c r="AE11" s="10"/>
      <c r="AF11" s="10"/>
    </row>
    <row r="12" spans="1:34" x14ac:dyDescent="0.3">
      <c r="A12" s="11"/>
      <c r="B12" s="11"/>
      <c r="C12" s="52"/>
      <c r="D12" s="21"/>
      <c r="E12" s="53"/>
      <c r="F12" s="22"/>
      <c r="G12" s="54"/>
      <c r="H12" s="22"/>
      <c r="I12" s="55"/>
      <c r="J12" s="22"/>
      <c r="K12" s="22" t="str">
        <f t="shared" si="0"/>
        <v/>
      </c>
      <c r="L12" s="22"/>
      <c r="M12" s="54"/>
      <c r="N12" s="22"/>
      <c r="O12" s="54"/>
      <c r="P12" s="22"/>
      <c r="Q12" s="23" t="str">
        <f t="shared" si="1"/>
        <v/>
      </c>
      <c r="R12" s="24"/>
      <c r="S12" s="25" t="str">
        <f t="shared" si="2"/>
        <v/>
      </c>
      <c r="T12" s="11"/>
      <c r="U12" s="11"/>
    </row>
    <row r="13" spans="1:34" x14ac:dyDescent="0.3">
      <c r="A13" s="11"/>
      <c r="B13" s="11"/>
      <c r="C13" s="52"/>
      <c r="D13" s="21"/>
      <c r="E13" s="53"/>
      <c r="F13" s="22"/>
      <c r="G13" s="54"/>
      <c r="H13" s="22"/>
      <c r="I13" s="55"/>
      <c r="J13" s="22"/>
      <c r="K13" s="22" t="str">
        <f t="shared" si="0"/>
        <v/>
      </c>
      <c r="L13" s="22"/>
      <c r="M13" s="54"/>
      <c r="N13" s="22"/>
      <c r="O13" s="54"/>
      <c r="P13" s="22"/>
      <c r="Q13" s="23" t="str">
        <f t="shared" si="1"/>
        <v/>
      </c>
      <c r="R13" s="24"/>
      <c r="S13" s="25" t="str">
        <f t="shared" si="2"/>
        <v/>
      </c>
      <c r="T13" s="11"/>
      <c r="U13" s="11"/>
    </row>
    <row r="14" spans="1:34" x14ac:dyDescent="0.3">
      <c r="A14" s="11"/>
      <c r="B14" s="11"/>
      <c r="C14" s="52"/>
      <c r="D14" s="21"/>
      <c r="E14" s="53"/>
      <c r="F14" s="22"/>
      <c r="G14" s="54"/>
      <c r="H14" s="22"/>
      <c r="I14" s="55"/>
      <c r="J14" s="22"/>
      <c r="K14" s="22" t="str">
        <f t="shared" si="0"/>
        <v/>
      </c>
      <c r="L14" s="22"/>
      <c r="M14" s="54"/>
      <c r="N14" s="22"/>
      <c r="O14" s="54"/>
      <c r="P14" s="22"/>
      <c r="Q14" s="23" t="str">
        <f t="shared" si="1"/>
        <v/>
      </c>
      <c r="R14" s="24"/>
      <c r="S14" s="25" t="str">
        <f t="shared" si="2"/>
        <v/>
      </c>
      <c r="T14" s="11"/>
      <c r="U14" s="11"/>
    </row>
    <row r="15" spans="1:34" x14ac:dyDescent="0.3">
      <c r="A15" s="11"/>
      <c r="B15" s="11"/>
      <c r="C15" s="52"/>
      <c r="D15" s="21"/>
      <c r="E15" s="53"/>
      <c r="F15" s="22"/>
      <c r="G15" s="54"/>
      <c r="H15" s="22"/>
      <c r="I15" s="55"/>
      <c r="J15" s="22"/>
      <c r="K15" s="22" t="str">
        <f t="shared" si="0"/>
        <v/>
      </c>
      <c r="L15" s="22"/>
      <c r="M15" s="54"/>
      <c r="N15" s="22"/>
      <c r="O15" s="54"/>
      <c r="P15" s="22"/>
      <c r="Q15" s="23" t="str">
        <f t="shared" si="1"/>
        <v/>
      </c>
      <c r="R15" s="24"/>
      <c r="S15" s="25" t="str">
        <f t="shared" si="2"/>
        <v/>
      </c>
      <c r="T15" s="11"/>
      <c r="U15" s="11"/>
    </row>
    <row r="16" spans="1:34" x14ac:dyDescent="0.3">
      <c r="A16" s="11"/>
      <c r="B16" s="11"/>
      <c r="C16" s="52"/>
      <c r="D16" s="21"/>
      <c r="E16" s="53"/>
      <c r="F16" s="22"/>
      <c r="G16" s="54"/>
      <c r="H16" s="22"/>
      <c r="I16" s="55"/>
      <c r="J16" s="22"/>
      <c r="K16" s="22" t="str">
        <f t="shared" si="0"/>
        <v/>
      </c>
      <c r="L16" s="22"/>
      <c r="M16" s="54"/>
      <c r="N16" s="22"/>
      <c r="O16" s="54"/>
      <c r="P16" s="22"/>
      <c r="Q16" s="23" t="str">
        <f t="shared" si="1"/>
        <v/>
      </c>
      <c r="R16" s="24"/>
      <c r="S16" s="25" t="str">
        <f t="shared" si="2"/>
        <v/>
      </c>
      <c r="T16" s="11"/>
      <c r="U16" s="11"/>
    </row>
    <row r="17" spans="1:21" x14ac:dyDescent="0.3">
      <c r="A17" s="11"/>
      <c r="B17" s="11"/>
      <c r="C17" s="52"/>
      <c r="D17" s="21"/>
      <c r="E17" s="53"/>
      <c r="F17" s="22"/>
      <c r="G17" s="54"/>
      <c r="H17" s="22"/>
      <c r="I17" s="55"/>
      <c r="J17" s="22"/>
      <c r="K17" s="22" t="str">
        <f t="shared" si="0"/>
        <v/>
      </c>
      <c r="L17" s="22"/>
      <c r="M17" s="54"/>
      <c r="N17" s="22"/>
      <c r="O17" s="54"/>
      <c r="P17" s="22"/>
      <c r="Q17" s="23" t="str">
        <f t="shared" si="1"/>
        <v/>
      </c>
      <c r="R17" s="24"/>
      <c r="S17" s="25" t="str">
        <f t="shared" si="2"/>
        <v/>
      </c>
      <c r="T17" s="11"/>
      <c r="U17" s="11"/>
    </row>
    <row r="18" spans="1:21" x14ac:dyDescent="0.3">
      <c r="A18" s="11"/>
      <c r="B18" s="11"/>
      <c r="C18" s="52"/>
      <c r="D18" s="21"/>
      <c r="E18" s="53"/>
      <c r="F18" s="22"/>
      <c r="G18" s="54"/>
      <c r="H18" s="22"/>
      <c r="I18" s="55"/>
      <c r="J18" s="22"/>
      <c r="K18" s="22" t="str">
        <f t="shared" si="0"/>
        <v/>
      </c>
      <c r="L18" s="22"/>
      <c r="M18" s="54"/>
      <c r="N18" s="22"/>
      <c r="O18" s="54"/>
      <c r="P18" s="22"/>
      <c r="Q18" s="23" t="str">
        <f t="shared" si="1"/>
        <v/>
      </c>
      <c r="R18" s="24"/>
      <c r="S18" s="25" t="str">
        <f t="shared" si="2"/>
        <v/>
      </c>
      <c r="T18" s="11"/>
      <c r="U18" s="11"/>
    </row>
    <row r="19" spans="1:21" x14ac:dyDescent="0.3">
      <c r="A19" s="11"/>
      <c r="B19" s="11"/>
      <c r="C19" s="52"/>
      <c r="D19" s="21"/>
      <c r="E19" s="53"/>
      <c r="F19" s="22"/>
      <c r="G19" s="54"/>
      <c r="H19" s="22"/>
      <c r="I19" s="55"/>
      <c r="J19" s="22"/>
      <c r="K19" s="22" t="str">
        <f t="shared" si="0"/>
        <v/>
      </c>
      <c r="L19" s="22"/>
      <c r="M19" s="54"/>
      <c r="N19" s="22"/>
      <c r="O19" s="54"/>
      <c r="P19" s="22"/>
      <c r="Q19" s="23" t="str">
        <f t="shared" si="1"/>
        <v/>
      </c>
      <c r="R19" s="24"/>
      <c r="S19" s="25" t="str">
        <f t="shared" si="2"/>
        <v/>
      </c>
      <c r="T19" s="11"/>
      <c r="U19" s="11"/>
    </row>
    <row r="20" spans="1:21" x14ac:dyDescent="0.3">
      <c r="A20" s="14"/>
      <c r="B20" s="14"/>
      <c r="C20" s="52"/>
      <c r="D20" s="21"/>
      <c r="E20" s="53"/>
      <c r="F20" s="22"/>
      <c r="G20" s="54"/>
      <c r="H20" s="22"/>
      <c r="I20" s="55"/>
      <c r="J20" s="22"/>
      <c r="K20" s="22" t="str">
        <f t="shared" si="0"/>
        <v/>
      </c>
      <c r="L20" s="22"/>
      <c r="M20" s="54"/>
      <c r="N20" s="22"/>
      <c r="O20" s="54"/>
      <c r="P20" s="22"/>
      <c r="Q20" s="23" t="str">
        <f t="shared" si="1"/>
        <v/>
      </c>
      <c r="R20" s="24"/>
      <c r="S20" s="25" t="str">
        <f t="shared" si="2"/>
        <v/>
      </c>
      <c r="T20" s="11"/>
      <c r="U20" s="11"/>
    </row>
    <row r="21" spans="1:21" x14ac:dyDescent="0.3">
      <c r="A21" s="15"/>
      <c r="B21" s="15"/>
      <c r="C21" s="52"/>
      <c r="D21" s="21"/>
      <c r="E21" s="53"/>
      <c r="F21" s="22"/>
      <c r="G21" s="54"/>
      <c r="H21" s="22"/>
      <c r="I21" s="55"/>
      <c r="J21" s="22"/>
      <c r="K21" s="22" t="str">
        <f t="shared" si="0"/>
        <v/>
      </c>
      <c r="L21" s="22"/>
      <c r="M21" s="54"/>
      <c r="N21" s="22"/>
      <c r="O21" s="54"/>
      <c r="P21" s="22"/>
      <c r="Q21" s="23" t="str">
        <f t="shared" si="1"/>
        <v/>
      </c>
      <c r="R21" s="24"/>
      <c r="S21" s="25" t="str">
        <f t="shared" si="2"/>
        <v/>
      </c>
      <c r="T21" s="11"/>
      <c r="U21" s="11"/>
    </row>
    <row r="22" spans="1:21" x14ac:dyDescent="0.3">
      <c r="A22" s="15"/>
      <c r="B22" s="15"/>
      <c r="C22" s="52"/>
      <c r="D22" s="21"/>
      <c r="E22" s="53"/>
      <c r="F22" s="22"/>
      <c r="G22" s="54"/>
      <c r="H22" s="22"/>
      <c r="I22" s="55"/>
      <c r="J22" s="22"/>
      <c r="K22" s="22" t="str">
        <f t="shared" si="0"/>
        <v/>
      </c>
      <c r="L22" s="22"/>
      <c r="M22" s="54"/>
      <c r="N22" s="22"/>
      <c r="O22" s="54"/>
      <c r="P22" s="22"/>
      <c r="Q22" s="23" t="str">
        <f t="shared" si="1"/>
        <v/>
      </c>
      <c r="R22" s="24"/>
      <c r="S22" s="25" t="str">
        <f t="shared" si="2"/>
        <v/>
      </c>
      <c r="T22" s="11"/>
      <c r="U22" s="11"/>
    </row>
    <row r="23" spans="1:21" x14ac:dyDescent="0.3">
      <c r="A23" s="11"/>
      <c r="B23" s="11"/>
      <c r="C23" s="52"/>
      <c r="D23" s="21"/>
      <c r="E23" s="53"/>
      <c r="F23" s="22"/>
      <c r="G23" s="54"/>
      <c r="H23" s="22"/>
      <c r="I23" s="55"/>
      <c r="J23" s="22"/>
      <c r="K23" s="22" t="str">
        <f t="shared" si="0"/>
        <v/>
      </c>
      <c r="L23" s="22"/>
      <c r="M23" s="54"/>
      <c r="N23" s="22"/>
      <c r="O23" s="54"/>
      <c r="P23" s="22"/>
      <c r="Q23" s="23" t="str">
        <f t="shared" si="1"/>
        <v/>
      </c>
      <c r="R23" s="24"/>
      <c r="S23" s="25" t="str">
        <f t="shared" si="2"/>
        <v/>
      </c>
      <c r="T23" s="11"/>
      <c r="U23" s="11"/>
    </row>
    <row r="24" spans="1:21" x14ac:dyDescent="0.3">
      <c r="A24" s="11"/>
      <c r="B24" s="11"/>
      <c r="C24" s="52"/>
      <c r="D24" s="21"/>
      <c r="E24" s="53"/>
      <c r="F24" s="22"/>
      <c r="G24" s="54"/>
      <c r="H24" s="22"/>
      <c r="I24" s="55"/>
      <c r="J24" s="22"/>
      <c r="K24" s="22" t="str">
        <f t="shared" si="0"/>
        <v/>
      </c>
      <c r="L24" s="22"/>
      <c r="M24" s="54"/>
      <c r="N24" s="22"/>
      <c r="O24" s="54"/>
      <c r="P24" s="22"/>
      <c r="Q24" s="23" t="str">
        <f t="shared" si="1"/>
        <v/>
      </c>
      <c r="R24" s="24"/>
      <c r="S24" s="25" t="str">
        <f t="shared" si="2"/>
        <v/>
      </c>
      <c r="T24" s="11"/>
      <c r="U24" s="11"/>
    </row>
    <row r="25" spans="1:21" x14ac:dyDescent="0.3">
      <c r="A25" s="11"/>
      <c r="B25" s="11"/>
      <c r="C25" s="52"/>
      <c r="D25" s="21"/>
      <c r="E25" s="53"/>
      <c r="F25" s="22"/>
      <c r="G25" s="54"/>
      <c r="H25" s="22"/>
      <c r="I25" s="55"/>
      <c r="J25" s="22"/>
      <c r="K25" s="22" t="str">
        <f t="shared" si="0"/>
        <v/>
      </c>
      <c r="L25" s="22"/>
      <c r="M25" s="54"/>
      <c r="N25" s="22"/>
      <c r="O25" s="54"/>
      <c r="P25" s="22"/>
      <c r="Q25" s="23" t="str">
        <f t="shared" si="1"/>
        <v/>
      </c>
      <c r="R25" s="24"/>
      <c r="S25" s="25" t="str">
        <f t="shared" si="2"/>
        <v/>
      </c>
      <c r="T25" s="11"/>
      <c r="U25" s="11"/>
    </row>
    <row r="26" spans="1:21" x14ac:dyDescent="0.3">
      <c r="A26" s="11"/>
      <c r="B26" s="11"/>
      <c r="C26" s="52"/>
      <c r="D26" s="21"/>
      <c r="E26" s="53"/>
      <c r="F26" s="22"/>
      <c r="G26" s="54"/>
      <c r="H26" s="22"/>
      <c r="I26" s="55"/>
      <c r="J26" s="22"/>
      <c r="K26" s="22" t="str">
        <f t="shared" si="0"/>
        <v/>
      </c>
      <c r="L26" s="22"/>
      <c r="M26" s="54"/>
      <c r="N26" s="22"/>
      <c r="O26" s="54"/>
      <c r="P26" s="22"/>
      <c r="Q26" s="23" t="str">
        <f t="shared" si="1"/>
        <v/>
      </c>
      <c r="R26" s="24"/>
      <c r="S26" s="25" t="str">
        <f t="shared" si="2"/>
        <v/>
      </c>
      <c r="T26" s="11"/>
      <c r="U26" s="11"/>
    </row>
    <row r="27" spans="1:21" x14ac:dyDescent="0.3">
      <c r="A27" s="11"/>
      <c r="B27" s="11"/>
      <c r="C27" s="52"/>
      <c r="D27" s="21"/>
      <c r="E27" s="53"/>
      <c r="F27" s="22"/>
      <c r="G27" s="54"/>
      <c r="H27" s="22"/>
      <c r="I27" s="55"/>
      <c r="J27" s="22"/>
      <c r="K27" s="22" t="str">
        <f t="shared" si="0"/>
        <v/>
      </c>
      <c r="L27" s="22"/>
      <c r="M27" s="54"/>
      <c r="N27" s="22"/>
      <c r="O27" s="54"/>
      <c r="P27" s="22"/>
      <c r="Q27" s="23" t="str">
        <f t="shared" si="1"/>
        <v/>
      </c>
      <c r="R27" s="24"/>
      <c r="S27" s="25" t="str">
        <f t="shared" si="2"/>
        <v/>
      </c>
      <c r="T27" s="11"/>
      <c r="U27" s="11"/>
    </row>
    <row r="28" spans="1:21" x14ac:dyDescent="0.3">
      <c r="A28" s="11"/>
      <c r="B28" s="11"/>
      <c r="C28" s="52"/>
      <c r="D28" s="21"/>
      <c r="E28" s="53"/>
      <c r="F28" s="22"/>
      <c r="G28" s="54"/>
      <c r="H28" s="22"/>
      <c r="I28" s="55"/>
      <c r="J28" s="22"/>
      <c r="K28" s="22" t="str">
        <f t="shared" si="0"/>
        <v/>
      </c>
      <c r="L28" s="22"/>
      <c r="M28" s="54"/>
      <c r="N28" s="22"/>
      <c r="O28" s="54"/>
      <c r="P28" s="22"/>
      <c r="Q28" s="23" t="str">
        <f t="shared" si="1"/>
        <v/>
      </c>
      <c r="R28" s="24"/>
      <c r="S28" s="25" t="str">
        <f t="shared" si="2"/>
        <v/>
      </c>
      <c r="T28" s="11"/>
      <c r="U28" s="11"/>
    </row>
    <row r="29" spans="1:21" x14ac:dyDescent="0.3">
      <c r="A29" s="11"/>
      <c r="B29" s="11"/>
      <c r="C29" s="52"/>
      <c r="D29" s="21"/>
      <c r="E29" s="53"/>
      <c r="F29" s="22"/>
      <c r="G29" s="54"/>
      <c r="H29" s="22"/>
      <c r="I29" s="55"/>
      <c r="J29" s="22"/>
      <c r="K29" s="22" t="str">
        <f t="shared" si="0"/>
        <v/>
      </c>
      <c r="L29" s="22"/>
      <c r="M29" s="54"/>
      <c r="N29" s="22"/>
      <c r="O29" s="54"/>
      <c r="P29" s="22"/>
      <c r="Q29" s="23" t="str">
        <f t="shared" si="1"/>
        <v/>
      </c>
      <c r="R29" s="24"/>
      <c r="S29" s="25" t="str">
        <f t="shared" si="2"/>
        <v/>
      </c>
      <c r="T29" s="11"/>
      <c r="U29" s="11"/>
    </row>
    <row r="30" spans="1:21" x14ac:dyDescent="0.3">
      <c r="A30" s="11"/>
      <c r="B30" s="11"/>
      <c r="C30" s="52"/>
      <c r="D30" s="21"/>
      <c r="E30" s="53"/>
      <c r="F30" s="22"/>
      <c r="G30" s="54"/>
      <c r="H30" s="22"/>
      <c r="I30" s="55"/>
      <c r="J30" s="22"/>
      <c r="K30" s="22" t="str">
        <f t="shared" si="0"/>
        <v/>
      </c>
      <c r="L30" s="22"/>
      <c r="M30" s="54"/>
      <c r="N30" s="22"/>
      <c r="O30" s="54"/>
      <c r="P30" s="22"/>
      <c r="Q30" s="23" t="str">
        <f t="shared" si="1"/>
        <v/>
      </c>
      <c r="R30" s="24"/>
      <c r="S30" s="25" t="str">
        <f t="shared" si="2"/>
        <v/>
      </c>
      <c r="T30" s="11"/>
      <c r="U30" s="11"/>
    </row>
    <row r="31" spans="1:21" x14ac:dyDescent="0.3">
      <c r="A31" s="11"/>
      <c r="B31" s="11"/>
      <c r="C31" s="52"/>
      <c r="D31" s="21"/>
      <c r="E31" s="53"/>
      <c r="F31" s="22"/>
      <c r="G31" s="54"/>
      <c r="H31" s="22"/>
      <c r="I31" s="55"/>
      <c r="J31" s="22"/>
      <c r="K31" s="22" t="str">
        <f t="shared" si="0"/>
        <v/>
      </c>
      <c r="L31" s="22"/>
      <c r="M31" s="54"/>
      <c r="N31" s="22"/>
      <c r="O31" s="54"/>
      <c r="P31" s="22"/>
      <c r="Q31" s="23" t="str">
        <f t="shared" si="1"/>
        <v/>
      </c>
      <c r="R31" s="24"/>
      <c r="S31" s="25" t="str">
        <f t="shared" si="2"/>
        <v/>
      </c>
      <c r="T31" s="11"/>
      <c r="U31" s="11"/>
    </row>
    <row r="32" spans="1:21" x14ac:dyDescent="0.3">
      <c r="A32" s="11"/>
      <c r="B32" s="11"/>
      <c r="C32" s="52"/>
      <c r="D32" s="21"/>
      <c r="E32" s="53"/>
      <c r="F32" s="22"/>
      <c r="G32" s="54"/>
      <c r="H32" s="22"/>
      <c r="I32" s="55"/>
      <c r="J32" s="22"/>
      <c r="K32" s="22" t="str">
        <f t="shared" si="0"/>
        <v/>
      </c>
      <c r="L32" s="22"/>
      <c r="M32" s="54"/>
      <c r="N32" s="22"/>
      <c r="O32" s="54"/>
      <c r="P32" s="22"/>
      <c r="Q32" s="23" t="str">
        <f t="shared" si="1"/>
        <v/>
      </c>
      <c r="R32" s="24"/>
      <c r="S32" s="25" t="str">
        <f t="shared" si="2"/>
        <v/>
      </c>
      <c r="T32" s="11"/>
      <c r="U32" s="11"/>
    </row>
    <row r="33" spans="1:21" x14ac:dyDescent="0.3">
      <c r="A33" s="11"/>
      <c r="B33" s="11"/>
      <c r="C33" s="52"/>
      <c r="D33" s="21"/>
      <c r="E33" s="53"/>
      <c r="F33" s="22"/>
      <c r="G33" s="54"/>
      <c r="H33" s="22"/>
      <c r="I33" s="55"/>
      <c r="J33" s="22"/>
      <c r="K33" s="22" t="str">
        <f t="shared" si="0"/>
        <v/>
      </c>
      <c r="L33" s="22"/>
      <c r="M33" s="54"/>
      <c r="N33" s="22"/>
      <c r="O33" s="54"/>
      <c r="P33" s="22"/>
      <c r="Q33" s="23" t="str">
        <f t="shared" si="1"/>
        <v/>
      </c>
      <c r="R33" s="24"/>
      <c r="S33" s="25" t="str">
        <f t="shared" si="2"/>
        <v/>
      </c>
      <c r="T33" s="11"/>
      <c r="U33" s="11"/>
    </row>
    <row r="34" spans="1:21" x14ac:dyDescent="0.3">
      <c r="A34" s="11"/>
      <c r="B34" s="11"/>
      <c r="C34" s="52"/>
      <c r="D34" s="21"/>
      <c r="E34" s="53"/>
      <c r="F34" s="22"/>
      <c r="G34" s="54"/>
      <c r="H34" s="22"/>
      <c r="I34" s="55"/>
      <c r="J34" s="22"/>
      <c r="K34" s="22" t="str">
        <f t="shared" si="0"/>
        <v/>
      </c>
      <c r="L34" s="22"/>
      <c r="M34" s="54"/>
      <c r="N34" s="22"/>
      <c r="O34" s="54"/>
      <c r="P34" s="22"/>
      <c r="Q34" s="23" t="str">
        <f t="shared" si="1"/>
        <v/>
      </c>
      <c r="R34" s="24"/>
      <c r="S34" s="25" t="str">
        <f t="shared" si="2"/>
        <v/>
      </c>
      <c r="T34" s="11"/>
      <c r="U34" s="11"/>
    </row>
    <row r="35" spans="1:21" x14ac:dyDescent="0.3">
      <c r="A35" s="11"/>
      <c r="B35" s="11"/>
      <c r="C35" s="52"/>
      <c r="D35" s="21"/>
      <c r="E35" s="53"/>
      <c r="F35" s="22"/>
      <c r="G35" s="54"/>
      <c r="H35" s="22"/>
      <c r="I35" s="55"/>
      <c r="J35" s="22"/>
      <c r="K35" s="22" t="str">
        <f t="shared" si="0"/>
        <v/>
      </c>
      <c r="L35" s="22"/>
      <c r="M35" s="54"/>
      <c r="N35" s="22"/>
      <c r="O35" s="54"/>
      <c r="P35" s="22"/>
      <c r="Q35" s="23" t="str">
        <f t="shared" si="1"/>
        <v/>
      </c>
      <c r="R35" s="24"/>
      <c r="S35" s="25" t="str">
        <f t="shared" si="2"/>
        <v/>
      </c>
      <c r="T35" s="11"/>
      <c r="U35" s="11"/>
    </row>
    <row r="36" spans="1:21" x14ac:dyDescent="0.3">
      <c r="A36" s="14"/>
      <c r="B36" s="14"/>
      <c r="C36" s="52"/>
      <c r="D36" s="21"/>
      <c r="E36" s="53"/>
      <c r="F36" s="22"/>
      <c r="G36" s="54"/>
      <c r="H36" s="22"/>
      <c r="I36" s="55"/>
      <c r="J36" s="22"/>
      <c r="K36" s="22" t="str">
        <f t="shared" si="0"/>
        <v/>
      </c>
      <c r="L36" s="22"/>
      <c r="M36" s="54"/>
      <c r="N36" s="22"/>
      <c r="O36" s="54"/>
      <c r="P36" s="22"/>
      <c r="Q36" s="23" t="str">
        <f t="shared" si="1"/>
        <v/>
      </c>
      <c r="R36" s="24"/>
      <c r="S36" s="25" t="str">
        <f t="shared" si="2"/>
        <v/>
      </c>
      <c r="T36" s="11"/>
      <c r="U36" s="11"/>
    </row>
    <row r="37" spans="1:21" x14ac:dyDescent="0.3">
      <c r="A37" s="15"/>
      <c r="B37" s="15"/>
      <c r="C37" s="52"/>
      <c r="D37" s="21"/>
      <c r="E37" s="53"/>
      <c r="F37" s="22"/>
      <c r="G37" s="54"/>
      <c r="H37" s="22"/>
      <c r="I37" s="55"/>
      <c r="J37" s="22"/>
      <c r="K37" s="22" t="str">
        <f t="shared" si="0"/>
        <v/>
      </c>
      <c r="L37" s="22"/>
      <c r="M37" s="54"/>
      <c r="N37" s="22"/>
      <c r="O37" s="54"/>
      <c r="P37" s="22"/>
      <c r="Q37" s="23" t="str">
        <f t="shared" si="1"/>
        <v/>
      </c>
      <c r="R37" s="24"/>
      <c r="S37" s="25" t="str">
        <f t="shared" si="2"/>
        <v/>
      </c>
      <c r="T37" s="11"/>
      <c r="U37" s="11"/>
    </row>
    <row r="38" spans="1:21" x14ac:dyDescent="0.3">
      <c r="A38" s="15"/>
      <c r="B38" s="15"/>
      <c r="C38" s="52"/>
      <c r="D38" s="21"/>
      <c r="E38" s="53"/>
      <c r="F38" s="22"/>
      <c r="G38" s="54"/>
      <c r="H38" s="22"/>
      <c r="I38" s="55"/>
      <c r="J38" s="22"/>
      <c r="K38" s="22" t="str">
        <f t="shared" ref="K38:K54" si="3">IF(ISBLANK(C38),"",G38*I38)</f>
        <v/>
      </c>
      <c r="L38" s="22"/>
      <c r="M38" s="54"/>
      <c r="N38" s="22"/>
      <c r="O38" s="54"/>
      <c r="P38" s="22"/>
      <c r="Q38" s="23" t="str">
        <f t="shared" ref="Q38:Q54" si="4">IF(ISBLANK(C38),"",1-O38/K38)</f>
        <v/>
      </c>
      <c r="R38" s="24"/>
      <c r="S38" s="25" t="str">
        <f t="shared" ref="S38:S54" si="5">IF(ISBLANK(C38),"",Q38*E38*(G38-O38))</f>
        <v/>
      </c>
      <c r="T38" s="11"/>
      <c r="U38" s="11"/>
    </row>
    <row r="39" spans="1:21" x14ac:dyDescent="0.3">
      <c r="A39" s="11"/>
      <c r="B39" s="11"/>
      <c r="C39" s="52"/>
      <c r="D39" s="21"/>
      <c r="E39" s="53"/>
      <c r="F39" s="22"/>
      <c r="G39" s="54"/>
      <c r="H39" s="22"/>
      <c r="I39" s="55"/>
      <c r="J39" s="22"/>
      <c r="K39" s="22" t="str">
        <f t="shared" si="3"/>
        <v/>
      </c>
      <c r="L39" s="22"/>
      <c r="M39" s="54"/>
      <c r="N39" s="22"/>
      <c r="O39" s="54"/>
      <c r="P39" s="22"/>
      <c r="Q39" s="23" t="str">
        <f t="shared" si="4"/>
        <v/>
      </c>
      <c r="R39" s="24"/>
      <c r="S39" s="25" t="str">
        <f t="shared" si="5"/>
        <v/>
      </c>
      <c r="T39" s="11"/>
      <c r="U39" s="11"/>
    </row>
    <row r="40" spans="1:21" x14ac:dyDescent="0.3">
      <c r="A40" s="11"/>
      <c r="B40" s="11"/>
      <c r="C40" s="52"/>
      <c r="D40" s="21"/>
      <c r="E40" s="53"/>
      <c r="F40" s="22"/>
      <c r="G40" s="54"/>
      <c r="H40" s="22"/>
      <c r="I40" s="55"/>
      <c r="J40" s="22"/>
      <c r="K40" s="22" t="str">
        <f t="shared" si="3"/>
        <v/>
      </c>
      <c r="L40" s="22"/>
      <c r="M40" s="54"/>
      <c r="N40" s="22"/>
      <c r="O40" s="54"/>
      <c r="P40" s="22"/>
      <c r="Q40" s="23" t="str">
        <f t="shared" si="4"/>
        <v/>
      </c>
      <c r="R40" s="24"/>
      <c r="S40" s="25" t="str">
        <f t="shared" si="5"/>
        <v/>
      </c>
      <c r="T40" s="11"/>
      <c r="U40" s="11"/>
    </row>
    <row r="41" spans="1:21" x14ac:dyDescent="0.3">
      <c r="A41" s="11"/>
      <c r="B41" s="11"/>
      <c r="C41" s="52"/>
      <c r="D41" s="21"/>
      <c r="E41" s="53"/>
      <c r="F41" s="22"/>
      <c r="G41" s="54"/>
      <c r="H41" s="22"/>
      <c r="I41" s="55"/>
      <c r="J41" s="22"/>
      <c r="K41" s="22" t="str">
        <f t="shared" si="3"/>
        <v/>
      </c>
      <c r="L41" s="22"/>
      <c r="M41" s="54"/>
      <c r="N41" s="22"/>
      <c r="O41" s="54"/>
      <c r="P41" s="22"/>
      <c r="Q41" s="23" t="str">
        <f t="shared" si="4"/>
        <v/>
      </c>
      <c r="R41" s="24"/>
      <c r="S41" s="25" t="str">
        <f t="shared" si="5"/>
        <v/>
      </c>
      <c r="T41" s="11"/>
      <c r="U41" s="11"/>
    </row>
    <row r="42" spans="1:21" ht="12" customHeight="1" x14ac:dyDescent="0.3">
      <c r="A42" s="11"/>
      <c r="B42" s="11"/>
      <c r="C42" s="16"/>
      <c r="D42" s="16"/>
      <c r="E42" s="50"/>
      <c r="F42" s="17"/>
      <c r="G42" s="17"/>
      <c r="H42" s="17"/>
      <c r="I42" s="51"/>
      <c r="J42" s="17"/>
      <c r="K42" s="17" t="str">
        <f t="shared" si="3"/>
        <v/>
      </c>
      <c r="L42" s="17"/>
      <c r="M42" s="17"/>
      <c r="N42" s="17"/>
      <c r="O42" s="17"/>
      <c r="P42" s="17"/>
      <c r="Q42" s="18" t="str">
        <f t="shared" si="4"/>
        <v/>
      </c>
      <c r="R42" s="19"/>
      <c r="S42" s="20" t="str">
        <f t="shared" si="5"/>
        <v/>
      </c>
      <c r="T42" s="11"/>
      <c r="U42" s="11"/>
    </row>
    <row r="43" spans="1:21" ht="12.75" customHeight="1" x14ac:dyDescent="0.3">
      <c r="A43" s="42"/>
      <c r="B43" s="42"/>
      <c r="C43" s="43"/>
      <c r="D43" s="43"/>
      <c r="E43" s="44"/>
      <c r="F43" s="45"/>
      <c r="G43" s="45"/>
      <c r="H43" s="45"/>
      <c r="I43" s="46"/>
      <c r="J43" s="45"/>
      <c r="K43" s="45" t="str">
        <f t="shared" si="3"/>
        <v/>
      </c>
      <c r="L43" s="45"/>
      <c r="M43" s="45"/>
      <c r="N43" s="45"/>
      <c r="O43" s="45"/>
      <c r="P43" s="45"/>
      <c r="Q43" s="47" t="str">
        <f t="shared" si="4"/>
        <v/>
      </c>
      <c r="R43" s="48"/>
      <c r="S43" s="49" t="str">
        <f t="shared" si="5"/>
        <v/>
      </c>
      <c r="T43" s="42"/>
      <c r="U43" s="42"/>
    </row>
    <row r="44" spans="1:21" x14ac:dyDescent="0.3">
      <c r="A44" s="42"/>
      <c r="B44" s="42"/>
      <c r="C44" s="43"/>
      <c r="D44" s="43"/>
      <c r="E44" s="58" t="s">
        <v>10</v>
      </c>
      <c r="F44" s="58"/>
      <c r="G44" s="58"/>
      <c r="H44" s="58"/>
      <c r="I44" s="58"/>
      <c r="J44" s="45"/>
      <c r="K44" s="45" t="str">
        <f t="shared" si="3"/>
        <v/>
      </c>
      <c r="L44" s="45"/>
      <c r="M44" s="45"/>
      <c r="N44" s="45"/>
      <c r="O44" s="45"/>
      <c r="P44" s="45"/>
      <c r="Q44" s="47" t="str">
        <f t="shared" si="4"/>
        <v/>
      </c>
      <c r="R44" s="48"/>
      <c r="S44" s="49" t="str">
        <f t="shared" si="5"/>
        <v/>
      </c>
      <c r="T44" s="42"/>
      <c r="U44" s="42"/>
    </row>
    <row r="45" spans="1:21" x14ac:dyDescent="0.3">
      <c r="A45" s="42"/>
      <c r="B45" s="42"/>
      <c r="C45" s="43"/>
      <c r="D45" s="43"/>
      <c r="E45" s="59" t="s">
        <v>12</v>
      </c>
      <c r="F45" s="59"/>
      <c r="G45" s="59"/>
      <c r="H45" s="59"/>
      <c r="I45" s="59"/>
      <c r="J45" s="45"/>
      <c r="K45" s="45" t="str">
        <f t="shared" si="3"/>
        <v/>
      </c>
      <c r="L45" s="45"/>
      <c r="M45" s="45"/>
      <c r="N45" s="45"/>
      <c r="O45" s="45"/>
      <c r="P45" s="45"/>
      <c r="Q45" s="47" t="str">
        <f t="shared" si="4"/>
        <v/>
      </c>
      <c r="R45" s="48"/>
      <c r="S45" s="49" t="str">
        <f t="shared" si="5"/>
        <v/>
      </c>
      <c r="T45" s="42"/>
      <c r="U45" s="42"/>
    </row>
    <row r="46" spans="1:21" ht="6.75" customHeight="1" x14ac:dyDescent="0.3">
      <c r="A46" s="42"/>
      <c r="B46" s="42"/>
      <c r="C46" s="43"/>
      <c r="D46" s="43"/>
      <c r="E46" s="44"/>
      <c r="F46" s="45"/>
      <c r="G46" s="45"/>
      <c r="H46" s="45"/>
      <c r="I46" s="46"/>
      <c r="J46" s="45"/>
      <c r="K46" s="45" t="str">
        <f t="shared" si="3"/>
        <v/>
      </c>
      <c r="L46" s="45"/>
      <c r="M46" s="45"/>
      <c r="N46" s="45"/>
      <c r="O46" s="45"/>
      <c r="P46" s="45"/>
      <c r="Q46" s="47" t="str">
        <f t="shared" si="4"/>
        <v/>
      </c>
      <c r="R46" s="48"/>
      <c r="S46" s="49" t="str">
        <f t="shared" si="5"/>
        <v/>
      </c>
      <c r="T46" s="42"/>
      <c r="U46" s="42"/>
    </row>
    <row r="47" spans="1:21" ht="6.75" customHeight="1" x14ac:dyDescent="0.3">
      <c r="A47" s="42"/>
      <c r="B47" s="42"/>
      <c r="C47" s="43"/>
      <c r="D47" s="43"/>
      <c r="E47" s="44"/>
      <c r="F47" s="45"/>
      <c r="G47" s="45"/>
      <c r="H47" s="45"/>
      <c r="I47" s="46"/>
      <c r="J47" s="45"/>
      <c r="K47" s="45" t="str">
        <f t="shared" si="3"/>
        <v/>
      </c>
      <c r="L47" s="45"/>
      <c r="M47" s="45"/>
      <c r="N47" s="45"/>
      <c r="O47" s="45"/>
      <c r="P47" s="45"/>
      <c r="Q47" s="47" t="str">
        <f t="shared" si="4"/>
        <v/>
      </c>
      <c r="R47" s="48"/>
      <c r="S47" s="49" t="str">
        <f t="shared" si="5"/>
        <v/>
      </c>
      <c r="T47" s="42"/>
      <c r="U47" s="42"/>
    </row>
    <row r="48" spans="1:21" x14ac:dyDescent="0.3">
      <c r="C48" s="35"/>
      <c r="D48" s="35"/>
      <c r="E48" s="36"/>
      <c r="F48" s="37"/>
      <c r="G48" s="37"/>
      <c r="H48" s="37"/>
      <c r="I48" s="38"/>
      <c r="J48" s="37"/>
      <c r="K48" s="37" t="str">
        <f t="shared" si="3"/>
        <v/>
      </c>
      <c r="L48" s="37"/>
      <c r="M48" s="37"/>
      <c r="N48" s="37"/>
      <c r="O48" s="37"/>
      <c r="P48" s="37"/>
      <c r="Q48" s="39" t="str">
        <f t="shared" si="4"/>
        <v/>
      </c>
      <c r="R48" s="40"/>
      <c r="S48" s="41" t="str">
        <f t="shared" si="5"/>
        <v/>
      </c>
    </row>
    <row r="49" spans="1:19" x14ac:dyDescent="0.3">
      <c r="C49" s="26"/>
      <c r="D49" s="26"/>
      <c r="E49" s="27"/>
      <c r="F49" s="28"/>
      <c r="G49" s="28"/>
      <c r="H49" s="28"/>
      <c r="I49" s="29"/>
      <c r="J49" s="28"/>
      <c r="K49" s="28" t="str">
        <f t="shared" si="3"/>
        <v/>
      </c>
      <c r="L49" s="28"/>
      <c r="M49" s="28"/>
      <c r="N49" s="28"/>
      <c r="O49" s="28"/>
      <c r="P49" s="28"/>
      <c r="Q49" s="30" t="str">
        <f t="shared" si="4"/>
        <v/>
      </c>
      <c r="R49" s="31"/>
      <c r="S49" s="32" t="str">
        <f t="shared" si="5"/>
        <v/>
      </c>
    </row>
    <row r="50" spans="1:19" x14ac:dyDescent="0.3">
      <c r="C50" s="26"/>
      <c r="D50" s="26"/>
      <c r="E50" s="27"/>
      <c r="F50" s="28"/>
      <c r="G50" s="28"/>
      <c r="H50" s="28"/>
      <c r="I50" s="29"/>
      <c r="J50" s="28"/>
      <c r="K50" s="28" t="str">
        <f t="shared" si="3"/>
        <v/>
      </c>
      <c r="L50" s="28"/>
      <c r="M50" s="28"/>
      <c r="N50" s="28"/>
      <c r="O50" s="28"/>
      <c r="P50" s="28"/>
      <c r="Q50" s="30" t="str">
        <f t="shared" si="4"/>
        <v/>
      </c>
      <c r="R50" s="31"/>
      <c r="S50" s="32" t="str">
        <f t="shared" si="5"/>
        <v/>
      </c>
    </row>
    <row r="51" spans="1:19" x14ac:dyDescent="0.3">
      <c r="C51" s="26"/>
      <c r="D51" s="26"/>
      <c r="E51" s="27"/>
      <c r="F51" s="28"/>
      <c r="G51" s="28"/>
      <c r="H51" s="28"/>
      <c r="I51" s="29"/>
      <c r="J51" s="28"/>
      <c r="K51" s="28" t="str">
        <f t="shared" si="3"/>
        <v/>
      </c>
      <c r="L51" s="28"/>
      <c r="M51" s="28"/>
      <c r="N51" s="28"/>
      <c r="O51" s="28"/>
      <c r="P51" s="28"/>
      <c r="Q51" s="30" t="str">
        <f t="shared" si="4"/>
        <v/>
      </c>
      <c r="R51" s="31"/>
      <c r="S51" s="32" t="str">
        <f t="shared" si="5"/>
        <v/>
      </c>
    </row>
    <row r="52" spans="1:19" x14ac:dyDescent="0.3">
      <c r="A52" s="33"/>
      <c r="B52" s="33"/>
      <c r="C52" s="26"/>
      <c r="D52" s="26"/>
      <c r="E52" s="27"/>
      <c r="F52" s="28"/>
      <c r="G52" s="28"/>
      <c r="H52" s="28"/>
      <c r="I52" s="29"/>
      <c r="J52" s="28"/>
      <c r="K52" s="28" t="str">
        <f t="shared" si="3"/>
        <v/>
      </c>
      <c r="L52" s="28"/>
      <c r="M52" s="28"/>
      <c r="N52" s="28"/>
      <c r="O52" s="28"/>
      <c r="P52" s="28"/>
      <c r="Q52" s="30" t="str">
        <f t="shared" si="4"/>
        <v/>
      </c>
      <c r="R52" s="31"/>
      <c r="S52" s="32" t="str">
        <f t="shared" si="5"/>
        <v/>
      </c>
    </row>
    <row r="53" spans="1:19" x14ac:dyDescent="0.3">
      <c r="A53" s="34"/>
      <c r="B53" s="34"/>
      <c r="C53" s="26"/>
      <c r="D53" s="26"/>
      <c r="E53" s="27"/>
      <c r="F53" s="28"/>
      <c r="G53" s="28"/>
      <c r="H53" s="28"/>
      <c r="I53" s="29"/>
      <c r="J53" s="28"/>
      <c r="K53" s="28" t="str">
        <f t="shared" si="3"/>
        <v/>
      </c>
      <c r="L53" s="28"/>
      <c r="M53" s="28"/>
      <c r="N53" s="28"/>
      <c r="O53" s="28"/>
      <c r="P53" s="28"/>
      <c r="Q53" s="30" t="str">
        <f t="shared" si="4"/>
        <v/>
      </c>
      <c r="R53" s="31"/>
      <c r="S53" s="32" t="str">
        <f t="shared" si="5"/>
        <v/>
      </c>
    </row>
    <row r="54" spans="1:19" x14ac:dyDescent="0.3">
      <c r="A54" s="34"/>
      <c r="B54" s="34"/>
      <c r="C54" s="26"/>
      <c r="D54" s="26"/>
      <c r="E54" s="27"/>
      <c r="F54" s="28"/>
      <c r="G54" s="28"/>
      <c r="H54" s="28"/>
      <c r="I54" s="29"/>
      <c r="J54" s="28"/>
      <c r="K54" s="28" t="str">
        <f t="shared" si="3"/>
        <v/>
      </c>
      <c r="L54" s="28"/>
      <c r="M54" s="28"/>
      <c r="N54" s="28"/>
      <c r="O54" s="28"/>
      <c r="P54" s="28"/>
      <c r="Q54" s="30" t="str">
        <f t="shared" si="4"/>
        <v/>
      </c>
      <c r="R54" s="31"/>
      <c r="S54" s="32" t="str">
        <f t="shared" si="5"/>
        <v/>
      </c>
    </row>
  </sheetData>
  <mergeCells count="4">
    <mergeCell ref="B2:O2"/>
    <mergeCell ref="Q2:T2"/>
    <mergeCell ref="E44:I44"/>
    <mergeCell ref="E45:I45"/>
  </mergeCells>
  <pageMargins left="0.25" right="0.25" top="0.25" bottom="0.75" header="0.3" footer="0.3"/>
  <pageSetup orientation="landscape" r:id="rId1"/>
  <headerFooter>
    <oddFooter>&amp;C© Fourth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6f875f-a7fa-4a87-8a69-34fc73626f1c">
      <Terms xmlns="http://schemas.microsoft.com/office/infopath/2007/PartnerControls"/>
    </lcf76f155ced4ddcb4097134ff3c332f>
    <TaxCatchAll xmlns="485f6199-a9fb-42ae-b09f-b80644c89d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65383F4900A4E918F89E8A1A489B3" ma:contentTypeVersion="18" ma:contentTypeDescription="Create a new document." ma:contentTypeScope="" ma:versionID="6300d615569eb53ce1f6ae11eebd434c">
  <xsd:schema xmlns:xsd="http://www.w3.org/2001/XMLSchema" xmlns:xs="http://www.w3.org/2001/XMLSchema" xmlns:p="http://schemas.microsoft.com/office/2006/metadata/properties" xmlns:ns2="b16f875f-a7fa-4a87-8a69-34fc73626f1c" xmlns:ns3="485f6199-a9fb-42ae-b09f-b80644c89d34" targetNamespace="http://schemas.microsoft.com/office/2006/metadata/properties" ma:root="true" ma:fieldsID="9e837b1542b2100a8059d0c74df487eb" ns2:_="" ns3:_="">
    <xsd:import namespace="b16f875f-a7fa-4a87-8a69-34fc73626f1c"/>
    <xsd:import namespace="485f6199-a9fb-42ae-b09f-b80644c89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f875f-a7fa-4a87-8a69-34fc73626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f6199-a9fb-42ae-b09f-b80644c89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f3b15-bb40-4cf2-a4a8-5bc18871a527}" ma:internalName="TaxCatchAll" ma:showField="CatchAllData" ma:web="485f6199-a9fb-42ae-b09f-b80644c89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4C5024-CDE5-4AC2-B53E-14C61DC95D81}">
  <ds:schemaRefs>
    <ds:schemaRef ds:uri="http://schemas.microsoft.com/office/2006/metadata/properties"/>
    <ds:schemaRef ds:uri="http://schemas.microsoft.com/office/infopath/2007/PartnerControls"/>
    <ds:schemaRef ds:uri="b16f875f-a7fa-4a87-8a69-34fc73626f1c"/>
    <ds:schemaRef ds:uri="485f6199-a9fb-42ae-b09f-b80644c89d34"/>
  </ds:schemaRefs>
</ds:datastoreItem>
</file>

<file path=customXml/itemProps2.xml><?xml version="1.0" encoding="utf-8"?>
<ds:datastoreItem xmlns:ds="http://schemas.openxmlformats.org/officeDocument/2006/customXml" ds:itemID="{ADF52256-DFBA-43F4-8E51-6F0B53B069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6629B-8416-4954-A151-413D4BF83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f875f-a7fa-4a87-8a69-34fc73626f1c"/>
    <ds:schemaRef ds:uri="485f6199-a9fb-42ae-b09f-b80644c89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Waste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 Bocage</cp:lastModifiedBy>
  <cp:revision/>
  <dcterms:created xsi:type="dcterms:W3CDTF">2024-11-07T14:35:27Z</dcterms:created>
  <dcterms:modified xsi:type="dcterms:W3CDTF">2024-11-20T20:20:32Z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0x010100D0E65383F4900A4E918F89E8A1A489B3</vt:lpwstr>
  </property>
  <property fmtid="{D5CDD505-2E9C-101B-9397-08002B2CF9AE}" pid="3" name="MediaServiceImageTags">
    <vt:lpwstr/>
  </property>
</Properties>
</file>